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<sst xmlns="http://schemas.openxmlformats.org/spreadsheetml/2006/main" count="32" uniqueCount="32">
  <si>
    <t>Параметры:</t>
  </si>
  <si>
    <t>Отбор:</t>
  </si>
  <si>
    <t>Программное (непрограммное) направление расходов - Код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</si>
  <si>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</si>
  <si>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</si>
  <si>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</si>
  <si>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</si>
  <si>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</si>
  <si>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</si>
  <si>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</si>
  <si>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</si>
  <si>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</si>
  <si>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</si>
  <si>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</si>
  <si>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</si>
  <si>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Итого</t>
  </si>
  <si>
    <t>Кассовое исполнение расходов за третий квартал 2022 года</t>
  </si>
  <si>
    <t>Кассовое исполнение расходов за третий квартал 2023 года</t>
  </si>
  <si>
    <t>Муниципальная программа «Социальная поддержка населения Кондопожского муниципального района»</t>
  </si>
  <si>
    <t>Муниципальная программа «Отдых и занятость детей и подростков в каникулярное время в Кондопожском муниципальном районе»</t>
  </si>
  <si>
    <t>Муниципальная программа «Развитие образования в Кондопожском муниципальном районе»</t>
  </si>
  <si>
    <t>Муниципальная программа «Культура в Кондопожском муниципальном районе»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</si>
  <si>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в Кондопожском муниципальном районе»</t>
  </si>
  <si>
    <t>Муниципальная программа «Комплексное развитие коммунальной инфраструктуры Кондопожского муниципального района»</t>
  </si>
  <si>
    <t>Муниципальная программа «Поддержка малого и среднего предпринимательства в Кондопожском муниципальном районе»</t>
  </si>
  <si>
    <t>Муниципальная программа «Развитие физической культуры и массового спорта, формирование здорового образа жизни населения Кондопожского муниципального района»</t>
  </si>
  <si>
    <t>Муниципальная программа «Энергосбережение и  повышение энергетической эффективности в Кондопожском муниципальном районе»</t>
  </si>
  <si>
    <t>Муниципальная программа «Профилактика правонарушений на территории Кондопожского муниципального района»</t>
  </si>
  <si>
    <t>Непрограммные направления деятельности</t>
  </si>
  <si>
    <t>Муниципальная программа «Управление муниципальными финансами»</t>
  </si>
  <si>
    <t>Программное (непрограммное) направление расходов - Полное наименование</t>
  </si>
  <si>
    <t xml:space="preserve">
Бюджет (фин.орган) В группе ""Бюджет Кондопожского муниципального района"""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</si>
</sst>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b/>
      <sz val="10"/>
      <color rgb="FF003F2F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5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2" fillId="0" borderId="4" xfId="1" applyNumberFormat="1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18"/>
  <sheetViews>
    <sheetView tabSelected="1" workbookViewId="0">
      <selection activeCell="C18" sqref="C18"/>
    </sheetView>
  </sheetViews>
  <sheetFormatPr defaultColWidth="10.5" defaultRowHeight="11.45" customHeight="1" outlineLevelRow="1" x14ac:dyDescent="0.2"/>
  <cols>
    <col min="1" max="1" width="18.6640625" style="1" customWidth="1"/>
    <col min="2" max="2" width="94.5" style="1" customWidth="1"/>
    <col min="3" max="3" width="23.6640625" style="1" customWidth="1"/>
    <col min="4" max="4" width="19" style="1" customWidth="1"/>
  </cols>
  <sheetData>
    <row r="1" spans="1:4" s="1" customFormat="1" ht="9.9499999999999993" customHeight="1" x14ac:dyDescent="0.2"/>
    <row r="2" spans="1:4" ht="11.1" customHeight="1" outlineLevel="1" x14ac:dyDescent="0.2">
      <c r="A2" s="2" t="s">
        <v>0</v>
      </c>
      <c r="B2" s="7"/>
      <c r="C2" s="2"/>
      <c r="D2" s="2"/>
    </row>
    <row r="3" spans="1:4" ht="21.95" customHeight="1" outlineLevel="1" x14ac:dyDescent="0.2">
      <c r="A3" s="2" t="s">
        <v>1</v>
      </c>
      <c r="B3" s="12" t="s">
        <v>31</v>
      </c>
      <c r="C3" s="13"/>
      <c r="D3" s="13"/>
    </row>
    <row r="4" spans="1:4" s="1" customFormat="1" ht="9.9499999999999993" customHeight="1" x14ac:dyDescent="0.2"/>
    <row r="5" spans="1:4" ht="78" customHeight="1" x14ac:dyDescent="0.2">
      <c r="A5" s="8" t="s">
        <v>2</v>
      </c>
      <c r="B5" s="8" t="s">
        <v>30</v>
      </c>
      <c r="C5" s="3" t="s">
        <v>16</v>
      </c>
      <c r="D5" s="3" t="s">
        <v>17</v>
      </c>
    </row>
    <row r="6" spans="1:4" ht="12.75" customHeight="1" x14ac:dyDescent="0.2">
      <c r="A6" s="9" t="s">
        <v>3</v>
      </c>
      <c r="B6" s="11" t="s">
        <v>18</v>
      </c>
      <c r="C6" s="5">
        <v>27546011.73</v>
      </c>
      <c r="D6" s="5">
        <v>37799566.759999998</v>
      </c>
    </row>
    <row r="7" spans="1:4" ht="30.75" customHeight="1" x14ac:dyDescent="0.2">
      <c r="A7" s="9" t="s">
        <v>4</v>
      </c>
      <c r="B7" s="11" t="s">
        <v>19</v>
      </c>
      <c r="C7" s="5">
        <v>3462972.58</v>
      </c>
      <c r="D7" s="5">
        <v>3464843.72</v>
      </c>
    </row>
    <row r="8" spans="1:4" ht="17.25" customHeight="1" x14ac:dyDescent="0.2">
      <c r="A8" s="9" t="s">
        <v>5</v>
      </c>
      <c r="B8" s="11" t="s">
        <v>20</v>
      </c>
      <c r="C8" s="5">
        <v>523897663.61000001</v>
      </c>
      <c r="D8" s="5">
        <v>673582869.53999996</v>
      </c>
    </row>
    <row r="9" spans="1:4" ht="21" customHeight="1" x14ac:dyDescent="0.2">
      <c r="A9" s="9" t="s">
        <v>6</v>
      </c>
      <c r="B9" s="11" t="s">
        <v>21</v>
      </c>
      <c r="C9" s="5">
        <v>19195306.66</v>
      </c>
      <c r="D9" s="5">
        <v>23934757.449999999</v>
      </c>
    </row>
    <row r="10" spans="1:4" ht="37.5" customHeight="1" x14ac:dyDescent="0.2">
      <c r="A10" s="9" t="s">
        <v>7</v>
      </c>
      <c r="B10" s="11" t="s">
        <v>22</v>
      </c>
      <c r="C10" s="5">
        <v>7992</v>
      </c>
      <c r="D10" s="5">
        <v>14400</v>
      </c>
    </row>
    <row r="11" spans="1:4" ht="27.75" customHeight="1" x14ac:dyDescent="0.2">
      <c r="A11" s="9" t="s">
        <v>8</v>
      </c>
      <c r="B11" s="11" t="s">
        <v>23</v>
      </c>
      <c r="C11" s="5">
        <v>1923508.8</v>
      </c>
      <c r="D11" s="5">
        <v>2345862.19</v>
      </c>
    </row>
    <row r="12" spans="1:4" ht="25.5" customHeight="1" x14ac:dyDescent="0.2">
      <c r="A12" s="9" t="s">
        <v>9</v>
      </c>
      <c r="B12" s="11" t="s">
        <v>24</v>
      </c>
      <c r="C12" s="5">
        <v>10890423.279999999</v>
      </c>
      <c r="D12" s="4"/>
    </row>
    <row r="13" spans="1:4" ht="28.5" customHeight="1" x14ac:dyDescent="0.2">
      <c r="A13" s="9" t="s">
        <v>10</v>
      </c>
      <c r="B13" s="11" t="s">
        <v>25</v>
      </c>
      <c r="C13" s="5">
        <v>19251187.030000001</v>
      </c>
      <c r="D13" s="5">
        <v>8472814.0600000005</v>
      </c>
    </row>
    <row r="14" spans="1:4" ht="33.75" customHeight="1" x14ac:dyDescent="0.2">
      <c r="A14" s="9" t="s">
        <v>11</v>
      </c>
      <c r="B14" s="11" t="s">
        <v>26</v>
      </c>
      <c r="C14" s="5">
        <v>477457.01</v>
      </c>
      <c r="D14" s="5">
        <v>778915.88</v>
      </c>
    </row>
    <row r="15" spans="1:4" ht="33" customHeight="1" x14ac:dyDescent="0.2">
      <c r="A15" s="9" t="s">
        <v>12</v>
      </c>
      <c r="B15" s="11" t="s">
        <v>27</v>
      </c>
      <c r="C15" s="5">
        <v>350838.18</v>
      </c>
      <c r="D15" s="5">
        <v>548612.1</v>
      </c>
    </row>
    <row r="16" spans="1:4" ht="21" customHeight="1" x14ac:dyDescent="0.2">
      <c r="A16" s="9" t="s">
        <v>13</v>
      </c>
      <c r="B16" s="11" t="s">
        <v>28</v>
      </c>
      <c r="C16" s="5">
        <v>125574849.65000001</v>
      </c>
      <c r="D16" s="5">
        <v>123861972.75</v>
      </c>
    </row>
    <row r="17" spans="1:4" ht="24" customHeight="1" x14ac:dyDescent="0.2">
      <c r="A17" s="9" t="s">
        <v>14</v>
      </c>
      <c r="B17" s="11" t="s">
        <v>29</v>
      </c>
      <c r="C17" s="5">
        <v>0</v>
      </c>
      <c r="D17" s="5">
        <v>553821.93999999994</v>
      </c>
    </row>
    <row r="18" spans="1:4" ht="12.95" customHeight="1" x14ac:dyDescent="0.2">
      <c r="A18" s="10" t="s">
        <v>15</v>
      </c>
      <c r="B18" s="10"/>
      <c r="C18" s="6">
        <f>SUM(C6:C17)</f>
        <v>732578210.52999985</v>
      </c>
      <c r="D18" s="6">
        <v>875358436.38999999</v>
      </c>
    </row>
  </sheetData>
  <mergeCells count="1">
    <mergeCell ref="B3:D3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2024-01-10T14:01:43Z</dcterms:modified>
</cp:coreProperties>
</file>